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orpoguajira\Downloads\"/>
    </mc:Choice>
  </mc:AlternateContent>
  <xr:revisionPtr revIDLastSave="0" documentId="13_ncr:1_{B4CBF6D7-5786-4C95-B80A-B0BB042F039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 1" sheetId="2" r:id="rId2"/>
  </sheets>
  <externalReferences>
    <externalReference r:id="rId3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C44" i="1"/>
  <c r="D43" i="1"/>
  <c r="C43" i="1"/>
  <c r="F43" i="1"/>
</calcChain>
</file>

<file path=xl/sharedStrings.xml><?xml version="1.0" encoding="utf-8"?>
<sst xmlns="http://schemas.openxmlformats.org/spreadsheetml/2006/main" count="219" uniqueCount="176">
  <si>
    <t>NOMBRE DEL HOTEL</t>
  </si>
  <si>
    <t>RNT</t>
  </si>
  <si>
    <t>TELEFONO</t>
  </si>
  <si>
    <t>CORREO ELECTRONICO</t>
  </si>
  <si>
    <t>LINK DE CONTACTO</t>
  </si>
  <si>
    <t>DIRECCION</t>
  </si>
  <si>
    <t>MUNICIPIO</t>
  </si>
  <si>
    <t>Hotel Emerawaa</t>
  </si>
  <si>
    <t>3157308857-3015168577    301 NO</t>
  </si>
  <si>
    <t>hotelemerawaa@gmail.com</t>
  </si>
  <si>
    <t>https://www.instagram.com/hotelemerawaa/?hl=es</t>
  </si>
  <si>
    <t>cl l35 # 2 -85</t>
  </si>
  <si>
    <t>RIOHACHA</t>
  </si>
  <si>
    <t>hotel Karin</t>
  </si>
  <si>
    <t>3104131025 / 7292594</t>
  </si>
  <si>
    <t>karinhotelriohacha@hotmail.com</t>
  </si>
  <si>
    <t>https://www.instagram.com/karin_hotel/?hl=es</t>
  </si>
  <si>
    <t>calle 6 N 6 - 35</t>
  </si>
  <si>
    <t>Hotel Las Colonias</t>
  </si>
  <si>
    <t>7270698 -3008292522</t>
  </si>
  <si>
    <t>hotellascolonias64@gmail.com</t>
  </si>
  <si>
    <t>https://www.facebook.com/Hotel-Las-Colonias-1320859784639869/</t>
  </si>
  <si>
    <t>calle 14k # 25 -05</t>
  </si>
  <si>
    <t>Hotel Jessica</t>
  </si>
  <si>
    <t>7271846-7288642-3172151430-3118035335-3163837976</t>
  </si>
  <si>
    <t>hotel_jessica@hotmail.com</t>
  </si>
  <si>
    <t>https://www.facebook.com/HotelJessica/</t>
  </si>
  <si>
    <t>cll 11 # 6a -30</t>
  </si>
  <si>
    <t>Wos Casa Grande Riohacha Hotel</t>
  </si>
  <si>
    <t>7276248-3007184334-3106194273</t>
  </si>
  <si>
    <t>hotelcasagranderiohacha@hotmail.com</t>
  </si>
  <si>
    <t>https://www.facebook.com/Hotel-Wos-Casa-Grande-Riohacha-492716584243897/</t>
  </si>
  <si>
    <t>cll 15#28 15</t>
  </si>
  <si>
    <t>Hotel Arimaca</t>
  </si>
  <si>
    <t>7273481 - 3162557406</t>
  </si>
  <si>
    <t>reservashotelrimaca@hotmail.com</t>
  </si>
  <si>
    <t>https://hotelarimacariohacha.com-colombia.com/</t>
  </si>
  <si>
    <t>CALLE 1 #8 - 75</t>
  </si>
  <si>
    <t>Hotel Lievano</t>
  </si>
  <si>
    <t>3015574562 - 3015574762</t>
  </si>
  <si>
    <t>hotelievano@gmail.com</t>
  </si>
  <si>
    <t>https://hotellievanoriohacha.com-colombia.com/</t>
  </si>
  <si>
    <t>CL 3 N. 10 18</t>
  </si>
  <si>
    <t>Casa Finca La Maracuya</t>
  </si>
  <si>
    <t>3017565029-3017565029</t>
  </si>
  <si>
    <t>gennypastor@hotmail.com</t>
  </si>
  <si>
    <t>https://www.casafincalamaracuya.com/es-es</t>
  </si>
  <si>
    <t>CR 27 NRO. 11 - 27</t>
  </si>
  <si>
    <t>Hotel La Castellana</t>
  </si>
  <si>
    <t>7292411-3113948720</t>
  </si>
  <si>
    <t>carlosucros@hotmail.com</t>
  </si>
  <si>
    <t>https://hotellacastellanariohacha-hotel.negocio.site/</t>
  </si>
  <si>
    <t>CL 15 N. 25-76</t>
  </si>
  <si>
    <t>Hotel Brisas de Nare</t>
  </si>
  <si>
    <t>3137999968 - 3137999968</t>
  </si>
  <si>
    <t>upeguidelgado@gmail.com</t>
  </si>
  <si>
    <t>https://brisasdelnarehotel.com-colombia.com/</t>
  </si>
  <si>
    <t>CALLE 4 N 10 05</t>
  </si>
  <si>
    <t>Hotel Arenas</t>
  </si>
  <si>
    <t>7275424 - 3008045699</t>
  </si>
  <si>
    <t>hotel.arenas23@hotmail.com</t>
  </si>
  <si>
    <t>https://www.expedia.com/es/Riohacha-Hoteles-Hotel-Arenas.h15362548.Informacion-Hotel</t>
  </si>
  <si>
    <t>CRA 5 #1 -25</t>
  </si>
  <si>
    <t xml:space="preserve">Hotel La Makuira </t>
  </si>
  <si>
    <t>7288390 - 3023431956</t>
  </si>
  <si>
    <t>hotelamakuira23@yahoo.es</t>
  </si>
  <si>
    <t>https://www.booking.com/hotel/co/la-makuira-riohacha.es.html</t>
  </si>
  <si>
    <t>CALLE 3 #9-69</t>
  </si>
  <si>
    <t>Hotel Las Vegas</t>
  </si>
  <si>
    <t>67136/2608</t>
  </si>
  <si>
    <t>7271423 - 3008087247</t>
  </si>
  <si>
    <t>hotelasvegas@gmail.com</t>
  </si>
  <si>
    <t>https://www.booking.com/hotel/co/-riohacha.es.html?aid=318615;label=Spanish_Colombia_ES_CO_20153959105-JvWA_BiunE_YalmU9PDZ_QS107692913905%3Apl%3Ata%3Ap1%3Ap2%3Aac%3Aap1t3%3Aneg%3Afi%3Atiaud-294080459466%3Adsa-162435870265%3Alp1029387%3Ali%3Adec%3Adm;sid=88514b1c57aaec8d11fc38f9afde4e6b;dest_id=-596580;dest_type=city;dist=0;group_adults=2;group_children=0;hapos=1;hpos=1;no_rooms=1;room1=A%2CA;sb_price_type=total;sr_order=popularity;srepoch=1567641036;srpvid=97d7a7a6c3280052;type=total;ucfs=1&amp;#hotelTmpl</t>
  </si>
  <si>
    <t>CALLE 2 #10 -76</t>
  </si>
  <si>
    <t>Hostel Laguna Sala By Fsl</t>
  </si>
  <si>
    <t>admonlagunasala@gmail.com</t>
  </si>
  <si>
    <t>https://hostel-laguna-sala-by-fsl-riohacha.hotelmix.es/</t>
  </si>
  <si>
    <t>CRA 5 N 3-01</t>
  </si>
  <si>
    <t>Hostal Liwa - Kashi</t>
  </si>
  <si>
    <t>3185631355 - 3215487867</t>
  </si>
  <si>
    <t>HOSTALLIWAKASHI@GMAIL.COM</t>
  </si>
  <si>
    <t>https://www.booking.com/hotel/co/hostal-liwa-kashi.es.html</t>
  </si>
  <si>
    <t>CL 3B N°1C-20</t>
  </si>
  <si>
    <t>Bona Vida Hostal La Quinta</t>
  </si>
  <si>
    <t>3106812916 - 3106812916</t>
  </si>
  <si>
    <t>bonavidahostel@gmail.com</t>
  </si>
  <si>
    <t>https://www.booking.com/hotel/co/bella-vita-hostel.es.html</t>
  </si>
  <si>
    <t>CALLE 5 N 8-20</t>
  </si>
  <si>
    <t>Caribbean Hostel</t>
  </si>
  <si>
    <t>7292946 - 3126252242</t>
  </si>
  <si>
    <t>promoturcaribe@yahoo.com.co</t>
  </si>
  <si>
    <t>https://www.agoda.com/es-es/caribbean-hostel/hotel/riohacha-co.html?cid=-218</t>
  </si>
  <si>
    <t>CALLE 5 N 5-15</t>
  </si>
  <si>
    <t>Hotel Gimaura</t>
  </si>
  <si>
    <t>7280574 - 3005102957</t>
  </si>
  <si>
    <t>gerencia@taroahotel.com</t>
  </si>
  <si>
    <t>https://hoteles.destinico.com/hotel/co/gimaura-riohacha.html?label=htv</t>
  </si>
  <si>
    <t>AV LA MARINA N 1E - 174</t>
  </si>
  <si>
    <t>Hotel Taroa</t>
  </si>
  <si>
    <t>7291122 - 3005102957</t>
  </si>
  <si>
    <t>Gerencia@taroahotel.com</t>
  </si>
  <si>
    <t>https://www.booking.com/hotel/co/taroa.es.html</t>
  </si>
  <si>
    <t>CL 1RA NO. 4-77</t>
  </si>
  <si>
    <t xml:space="preserve">Hotel Majayura </t>
  </si>
  <si>
    <t>7288660-3008155137</t>
  </si>
  <si>
    <t>info@hotelmajayura.com</t>
  </si>
  <si>
    <t>https://www.booking.com/hotel/co/majayura.es.html</t>
  </si>
  <si>
    <t>CR 10 NRO. 1-40</t>
  </si>
  <si>
    <t xml:space="preserve">Hotel Castillo Plaza </t>
  </si>
  <si>
    <t>7292579 3193627221</t>
  </si>
  <si>
    <t>hotelcastilloplaza@hotmail.com</t>
  </si>
  <si>
    <t>https://hotelcastilloplaza.wixsite.com/hotel-castillo-plaza</t>
  </si>
  <si>
    <t>CL 4 NO. 9-43</t>
  </si>
  <si>
    <t>Hotel Miraflores JBF</t>
  </si>
  <si>
    <t>7270185 3008367993</t>
  </si>
  <si>
    <t>miraflores_hotel@hotmail.com</t>
  </si>
  <si>
    <t>https://www.tripadvisor.co/Hotel_Review-g676527-d3824395-Reviews-Hotel_Miraflores-Riohacha_La_Guajira_Department.html</t>
  </si>
  <si>
    <t>CL 5 NO. 10-79</t>
  </si>
  <si>
    <t>Hotel Jepirrachi</t>
  </si>
  <si>
    <t>7282358-3013714912</t>
  </si>
  <si>
    <t>jepiracji1527@hotmail.com</t>
  </si>
  <si>
    <t>http://www.readytotrip.es/hotels/Colombia/La%20Guajira/R%C3%ADohacha/hotel-jepirachi/</t>
  </si>
  <si>
    <t xml:space="preserve">Hostal Casa Profunda </t>
  </si>
  <si>
    <t>riohacha@casaprofundahostel.com</t>
  </si>
  <si>
    <t>https://www.booking.com/hotel/co/casa-profunda-hostel.es.html</t>
  </si>
  <si>
    <t>calle 4  N. 7-06</t>
  </si>
  <si>
    <t>Hotel Dama Guajira</t>
  </si>
  <si>
    <t>CALLE 2 N. 10 - 52</t>
  </si>
  <si>
    <t>HOTAL LA CASONA</t>
  </si>
  <si>
    <t>CALLE 2 N. 10 - 16</t>
  </si>
  <si>
    <t>SASHII HOSTEL &amp; BOUTIQUE</t>
  </si>
  <si>
    <t>CALLE 4 N. 10 - 15</t>
  </si>
  <si>
    <t>HOTEL RIBAI</t>
  </si>
  <si>
    <t>CARRERA 7 N. 12</t>
  </si>
  <si>
    <t>HOTEL SOL Y LUNA</t>
  </si>
  <si>
    <t>CALLE 14B N. 11 - 47</t>
  </si>
  <si>
    <t>BRISAS DEL NORTE</t>
  </si>
  <si>
    <t>CALLEJON DE LAS BRISAS</t>
  </si>
  <si>
    <t>HOSTEL GOAL</t>
  </si>
  <si>
    <t>CALLE 7 N. 4 - 28</t>
  </si>
  <si>
    <t>HOSTAL CASA PATIO BONITA</t>
  </si>
  <si>
    <t>CALLE 7 N. 4 - 11</t>
  </si>
  <si>
    <t>HOTEL DIAMOND</t>
  </si>
  <si>
    <t>CALLE 7 N. 1C - 40</t>
  </si>
  <si>
    <t>CASA FINCA VILLA ELINA</t>
  </si>
  <si>
    <t>KM 4 VIA A MAICAO</t>
  </si>
  <si>
    <t>HOTEL ALMIRANTE PADILLA</t>
  </si>
  <si>
    <t>CALLE 9A N. 16 - 150</t>
  </si>
  <si>
    <t>CARRERA 6 N. 5 - 29</t>
  </si>
  <si>
    <t>HOTEL CASTILLO DEL MAR</t>
  </si>
  <si>
    <t xml:space="preserve">HOTEL KARIN </t>
  </si>
  <si>
    <t>CALLE 6 N. 6 - 35</t>
  </si>
  <si>
    <t>HOTEL PLAZA ROMA</t>
  </si>
  <si>
    <t>CALLE 12 N. 6 - 29</t>
  </si>
  <si>
    <t xml:space="preserve">HOTEL MARLUS REAL </t>
  </si>
  <si>
    <t>320 5707483</t>
  </si>
  <si>
    <t>CALLE 7 N. 32 - 06</t>
  </si>
  <si>
    <t>Hotel Jimatta</t>
  </si>
  <si>
    <t>CAMARONES</t>
  </si>
  <si>
    <t>HOSTAL CARIBE CONFORT</t>
  </si>
  <si>
    <t xml:space="preserve">SANTUARIO EL REMANSO </t>
  </si>
  <si>
    <t>316 3163707</t>
  </si>
  <si>
    <t>CARRERA 1B N. 10 -36</t>
  </si>
  <si>
    <t>HOTEL WAYA GUAJIRA</t>
  </si>
  <si>
    <t>316 2731271</t>
  </si>
  <si>
    <t xml:space="preserve">KM 1 </t>
  </si>
  <si>
    <t>ALBANIA</t>
  </si>
  <si>
    <t>HOTEL WAYIRA BEACH</t>
  </si>
  <si>
    <t>315 4849887</t>
  </si>
  <si>
    <t>MAYAPO</t>
  </si>
  <si>
    <t>PLAYA</t>
  </si>
  <si>
    <t>HOTEL LA TRIADA</t>
  </si>
  <si>
    <t>reservas.h.triada@gmail.com</t>
  </si>
  <si>
    <t>KM 5 VIA MAICAO</t>
  </si>
  <si>
    <t xml:space="preserve">WALENA HOSTEL </t>
  </si>
  <si>
    <t>CALLE 14B N. 15-05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</si>
</sst>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2"/>
      <color theme="1"/>
      <name val="Calibri"/>
    </font>
    <font>
      <b/>
      <sz val="12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212529"/>
      <name val="Arial"/>
    </font>
    <font>
      <sz val="11"/>
      <color rgb="FF0563C1"/>
      <name val="Calibri"/>
    </font>
    <font>
      <u/>
      <sz val="11"/>
      <color rgb="FF0000FF"/>
      <name val="Arial"/>
    </font>
    <font>
      <u/>
      <sz val="11"/>
      <color theme="10"/>
      <name val="Arial"/>
    </font>
    <font>
      <sz val="10"/>
      <color theme="1"/>
      <name val="Arial"/>
    </font>
    <font>
      <sz val="11"/>
      <color rgb="FF000000"/>
      <name val="Calibri"/>
    </font>
    <font>
      <u/>
      <sz val="11"/>
      <color rgb="FF000000"/>
      <name val="Arial"/>
    </font>
    <font>
      <sz val="10"/>
      <color rgb="FF212529"/>
      <name val="Arial"/>
    </font>
    <font>
      <sz val="11"/>
      <color rgb="FF222222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 applyFont="1" applyAlignment="1"/>
    <xf numFmtId="0" fontId="0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0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/>
    <xf numFmtId="0" fontId="4" fillId="0" borderId="1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1" fillId="0" borderId="1" xfId="0" applyFont="1" applyBorder="1" applyAlignment="1"/>
    <xf numFmtId="0" fontId="12" fillId="0" borderId="1" xfId="0" applyFont="1" applyBorder="1" applyAlignment="1">
      <alignment horizontal="left"/>
    </xf>
    <xf numFmtId="0" fontId="10" fillId="0" borderId="1" xfId="0" applyFont="1" applyBorder="1"/>
    <xf numFmtId="0" fontId="13" fillId="0" borderId="1" xfId="0" applyFont="1" applyBorder="1" applyAlignment="1">
      <alignment horizontal="left"/>
    </xf>
    <xf numFmtId="0" fontId="4" fillId="0" borderId="1" xfId="0" applyFont="1" applyFill="1" applyBorder="1" applyAlignment="1"/>
    <xf numFmtId="0" fontId="0" fillId="0" borderId="1" xfId="0" applyFont="1" applyFill="1" applyBorder="1" applyAlignment="1"/>
    <xf numFmtId="0" fontId="8" fillId="0" borderId="1" xfId="1" applyBorder="1" applyAlignment="1"/>
    <xf numFmtId="0" fontId="15" fillId="0" borderId="1" xfId="0" applyFont="1" applyFill="1" applyBorder="1" applyAlignment="1"/>
    <xf numFmtId="0" fontId="14" fillId="0" borderId="1" xfId="0" applyFont="1" applyBorder="1" applyAlignment="1">
      <alignment horizontal="left"/>
    </xf>
    <xf numFmtId="0" fontId="8" fillId="0" borderId="1" xfId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s%20actualizado%20asoci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"/>
      <sheetName val="Miembros"/>
    </sheetNames>
    <sheetDataSet>
      <sheetData sheetId="0"/>
      <sheetData sheetId="1">
        <row r="13">
          <cell r="E13" t="str">
            <v>Cl 10 6 - 40</v>
          </cell>
          <cell r="F13">
            <v>7283506</v>
          </cell>
          <cell r="G13" t="str">
            <v>hoteljimatta@hotmail.com</v>
          </cell>
        </row>
        <row r="14">
          <cell r="F14" t="str">
            <v xml:space="preserve"> 300 8155480</v>
          </cell>
          <cell r="G14" t="str">
            <v>elremansodelsantuariocomercial@gmail.com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servashotelrimaca@hotmail.com" TargetMode="External"/><Relationship Id="rId13" Type="http://schemas.openxmlformats.org/officeDocument/2006/relationships/hyperlink" Target="https://brisasdelnarehotel.com-colombia.com/" TargetMode="External"/><Relationship Id="rId18" Type="http://schemas.openxmlformats.org/officeDocument/2006/relationships/hyperlink" Target="mailto:hotelasvegas@gmail.com" TargetMode="External"/><Relationship Id="rId26" Type="http://schemas.openxmlformats.org/officeDocument/2006/relationships/hyperlink" Target="https://www.booking.com/hotel/co/majayura.es.html" TargetMode="External"/><Relationship Id="rId3" Type="http://schemas.openxmlformats.org/officeDocument/2006/relationships/hyperlink" Target="https://www.instagram.com/karin_hotel/?hl=es" TargetMode="External"/><Relationship Id="rId21" Type="http://schemas.openxmlformats.org/officeDocument/2006/relationships/hyperlink" Target="https://www.booking.com/hotel/co/hostal-liwa-kashi.es.html" TargetMode="External"/><Relationship Id="rId7" Type="http://schemas.openxmlformats.org/officeDocument/2006/relationships/hyperlink" Target="https://www.facebook.com/Hotel-Wos-Casa-Grande-Riohacha-492716584243897/" TargetMode="External"/><Relationship Id="rId12" Type="http://schemas.openxmlformats.org/officeDocument/2006/relationships/hyperlink" Target="https://hotellacastellanariohacha-hotel.negocio.site/" TargetMode="External"/><Relationship Id="rId17" Type="http://schemas.openxmlformats.org/officeDocument/2006/relationships/hyperlink" Target="https://www.booking.com/hotel/co/la-makuira-riohacha.es.html" TargetMode="External"/><Relationship Id="rId25" Type="http://schemas.openxmlformats.org/officeDocument/2006/relationships/hyperlink" Target="https://www.booking.com/hotel/co/taroa.es.html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karinhotelriohacha@hotmail.com" TargetMode="External"/><Relationship Id="rId16" Type="http://schemas.openxmlformats.org/officeDocument/2006/relationships/hyperlink" Target="mailto:hotelamakuira23@yahoo.es" TargetMode="External"/><Relationship Id="rId20" Type="http://schemas.openxmlformats.org/officeDocument/2006/relationships/hyperlink" Target="https://hostel-laguna-sala-by-fsl-riohacha.hotelmix.es/" TargetMode="External"/><Relationship Id="rId29" Type="http://schemas.openxmlformats.org/officeDocument/2006/relationships/hyperlink" Target="http://www.readytotrip.es/hotels/Colombia/La%20Guajira/R%C3%ADohacha/hotel-jepirachi/" TargetMode="External"/><Relationship Id="rId1" Type="http://schemas.openxmlformats.org/officeDocument/2006/relationships/hyperlink" Target="https://www.instagram.com/hotelemerawaa/?hl=es" TargetMode="External"/><Relationship Id="rId6" Type="http://schemas.openxmlformats.org/officeDocument/2006/relationships/hyperlink" Target="mailto:hotelcasagranderiohacha@hotmail.com" TargetMode="External"/><Relationship Id="rId11" Type="http://schemas.openxmlformats.org/officeDocument/2006/relationships/hyperlink" Target="https://www.casafincalamaracuya.com/es-es" TargetMode="External"/><Relationship Id="rId24" Type="http://schemas.openxmlformats.org/officeDocument/2006/relationships/hyperlink" Target="https://hoteles.destinico.com/hotel/co/gimaura-riohacha.html?label=htv" TargetMode="External"/><Relationship Id="rId32" Type="http://schemas.openxmlformats.org/officeDocument/2006/relationships/hyperlink" Target="mailto:reservas.h.triada@gmail.com" TargetMode="External"/><Relationship Id="rId5" Type="http://schemas.openxmlformats.org/officeDocument/2006/relationships/hyperlink" Target="https://www.facebook.com/HotelJessica/" TargetMode="External"/><Relationship Id="rId15" Type="http://schemas.openxmlformats.org/officeDocument/2006/relationships/hyperlink" Target="https://www.expedia.com/es/Riohacha-Hoteles-Hotel-Arenas.h15362548.Informacion-Hotel" TargetMode="External"/><Relationship Id="rId23" Type="http://schemas.openxmlformats.org/officeDocument/2006/relationships/hyperlink" Target="https://www.agoda.com/es-es/caribbean-hostel/hotel/riohacha-co.html?cid=-218" TargetMode="External"/><Relationship Id="rId28" Type="http://schemas.openxmlformats.org/officeDocument/2006/relationships/hyperlink" Target="https://www.tripadvisor.co/Hotel_Review-g676527-d3824395-Reviews-Hotel_Miraflores-Riohacha_La_Guajira_Department.html" TargetMode="External"/><Relationship Id="rId10" Type="http://schemas.openxmlformats.org/officeDocument/2006/relationships/hyperlink" Target="https://hotellievanoriohacha.com-colombia.com/" TargetMode="External"/><Relationship Id="rId19" Type="http://schemas.openxmlformats.org/officeDocument/2006/relationships/hyperlink" Target="https://www.booking.com/hotel/co/-riohacha.es.html?aid=318615;label=Spanish_Colombia_ES_CO_20153959105-JvWA_BiunE_YalmU9PDZ_QS107692913905%3Apl%3Ata%3Ap1%3Ap2%3Aac%3Aap1t3%3Aneg%3Afi%3Atiaud-294080459466%3Adsa-162435870265%3Alp1029387%3Ali%3Adec%3Adm;sid=88514b1c57aaec8d11fc38f9afde4e6b;dest_id=-596580;dest_type=city;dist=0;group_adults=2;group_children=0;hapos=1;hpos=1;no_rooms=1;room1=A%2CA;sb_price_type=total;sr_order=popularity;srepoch=1567641036;srpvid=97d7a7a6c3280052;type=total;ucfs=1&amp;" TargetMode="External"/><Relationship Id="rId31" Type="http://schemas.openxmlformats.org/officeDocument/2006/relationships/hyperlink" Target="https://www.google.com.co/search?sxsrf=ACYBGNTwRXjfv5X5Yn8q7RpydfttT2GYCw%3A1571697673783&amp;source=hp&amp;ei=CTSuXZClLZ7B0PEP4YmygAU&amp;q=hotel+marlus+riohacha&amp;oq=HOTAL+MARLUS+&amp;gs_l=psy-ab.3.0.0i13l9j0i22i30.53.3103..4764...0.0..1.236.3775.0j4j14......0....1..gws-wiz.....10..0i67j0j0i10j35i362i39j35i39j0i131j35i305i39.w23P2BAkuYM" TargetMode="External"/><Relationship Id="rId4" Type="http://schemas.openxmlformats.org/officeDocument/2006/relationships/hyperlink" Target="https://www.facebook.com/Hotel-Las-Colonias-1320859784639869/" TargetMode="External"/><Relationship Id="rId9" Type="http://schemas.openxmlformats.org/officeDocument/2006/relationships/hyperlink" Target="https://hotelarimacariohacha.com-colombia.com/" TargetMode="External"/><Relationship Id="rId14" Type="http://schemas.openxmlformats.org/officeDocument/2006/relationships/hyperlink" Target="mailto:hotel.arenas23@hotmail.com" TargetMode="External"/><Relationship Id="rId22" Type="http://schemas.openxmlformats.org/officeDocument/2006/relationships/hyperlink" Target="https://www.booking.com/hotel/co/bella-vita-hostel.es.html" TargetMode="External"/><Relationship Id="rId27" Type="http://schemas.openxmlformats.org/officeDocument/2006/relationships/hyperlink" Target="https://hotelcastilloplaza.wixsite.com/hotel-castillo-plaza" TargetMode="External"/><Relationship Id="rId30" Type="http://schemas.openxmlformats.org/officeDocument/2006/relationships/hyperlink" Target="https://www.booking.com/hotel/co/casa-profunda-hostel.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75" zoomScaleNormal="75" workbookViewId="0">
      <selection activeCell="G49" sqref="A38:G49"/>
    </sheetView>
  </sheetViews>
  <sheetFormatPr baseColWidth="10" defaultColWidth="12.625" defaultRowHeight="15" customHeight="1" x14ac:dyDescent="0.2"/>
  <cols>
    <col min="1" max="1" width="26" customWidth="1"/>
    <col min="2" max="2" width="10" customWidth="1"/>
    <col min="3" max="3" width="47" customWidth="1"/>
    <col min="4" max="4" width="30" customWidth="1"/>
    <col min="5" max="5" width="38.875" customWidth="1"/>
    <col min="6" max="6" width="22.375" customWidth="1"/>
    <col min="7" max="7" width="10.375" customWidth="1"/>
    <col min="8" max="18" width="9.375" customWidth="1"/>
  </cols>
  <sheetData>
    <row r="1" spans="1:7" ht="15" customHeight="1" x14ac:dyDescent="0.2">
      <c r="A1" s="3"/>
      <c r="B1" s="3"/>
      <c r="C1" s="3"/>
      <c r="D1" s="3"/>
      <c r="E1" s="3"/>
      <c r="F1" s="3"/>
      <c r="G1" s="3"/>
    </row>
    <row r="2" spans="1:7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</row>
    <row r="3" spans="1:7" x14ac:dyDescent="0.25">
      <c r="A3" s="6"/>
      <c r="B3" s="6"/>
      <c r="C3" s="6"/>
      <c r="D3" s="6"/>
      <c r="E3" s="7"/>
      <c r="F3" s="7"/>
      <c r="G3" s="7"/>
    </row>
    <row r="4" spans="1:7" x14ac:dyDescent="0.25">
      <c r="A4" s="8" t="s">
        <v>7</v>
      </c>
      <c r="B4" s="9">
        <v>51294</v>
      </c>
      <c r="C4" s="8" t="s">
        <v>8</v>
      </c>
      <c r="D4" s="10" t="s">
        <v>9</v>
      </c>
      <c r="E4" s="11" t="s">
        <v>10</v>
      </c>
      <c r="F4" s="12" t="s">
        <v>11</v>
      </c>
      <c r="G4" s="13" t="s">
        <v>12</v>
      </c>
    </row>
    <row r="5" spans="1:7" x14ac:dyDescent="0.25">
      <c r="A5" s="6" t="s">
        <v>13</v>
      </c>
      <c r="B5" s="8">
        <v>65711</v>
      </c>
      <c r="C5" s="8" t="s">
        <v>14</v>
      </c>
      <c r="D5" s="14" t="s">
        <v>15</v>
      </c>
      <c r="E5" s="11" t="s">
        <v>16</v>
      </c>
      <c r="F5" s="12" t="s">
        <v>17</v>
      </c>
      <c r="G5" s="13" t="s">
        <v>12</v>
      </c>
    </row>
    <row r="6" spans="1:7" x14ac:dyDescent="0.25">
      <c r="A6" s="6" t="s">
        <v>18</v>
      </c>
      <c r="B6" s="9">
        <v>11601</v>
      </c>
      <c r="C6" s="8" t="s">
        <v>19</v>
      </c>
      <c r="D6" s="15" t="s">
        <v>20</v>
      </c>
      <c r="E6" s="11" t="s">
        <v>21</v>
      </c>
      <c r="F6" s="12" t="s">
        <v>22</v>
      </c>
      <c r="G6" s="13" t="s">
        <v>12</v>
      </c>
    </row>
    <row r="7" spans="1:7" x14ac:dyDescent="0.25">
      <c r="A7" s="6" t="s">
        <v>23</v>
      </c>
      <c r="B7" s="8">
        <v>2599</v>
      </c>
      <c r="C7" s="8" t="s">
        <v>24</v>
      </c>
      <c r="D7" s="16" t="s">
        <v>25</v>
      </c>
      <c r="E7" s="11" t="s">
        <v>26</v>
      </c>
      <c r="F7" s="12" t="s">
        <v>27</v>
      </c>
      <c r="G7" s="13" t="s">
        <v>12</v>
      </c>
    </row>
    <row r="8" spans="1:7" x14ac:dyDescent="0.25">
      <c r="A8" s="6" t="s">
        <v>28</v>
      </c>
      <c r="B8" s="8">
        <v>29973</v>
      </c>
      <c r="C8" s="8" t="s">
        <v>29</v>
      </c>
      <c r="D8" s="14" t="s">
        <v>30</v>
      </c>
      <c r="E8" s="11" t="s">
        <v>31</v>
      </c>
      <c r="F8" s="12" t="s">
        <v>32</v>
      </c>
      <c r="G8" s="13" t="s">
        <v>12</v>
      </c>
    </row>
    <row r="9" spans="1:7" x14ac:dyDescent="0.25">
      <c r="A9" s="6" t="s">
        <v>33</v>
      </c>
      <c r="B9" s="17">
        <v>8852</v>
      </c>
      <c r="C9" s="17" t="s">
        <v>34</v>
      </c>
      <c r="D9" s="14" t="s">
        <v>35</v>
      </c>
      <c r="E9" s="18" t="s">
        <v>36</v>
      </c>
      <c r="F9" s="13" t="s">
        <v>37</v>
      </c>
      <c r="G9" s="13" t="s">
        <v>12</v>
      </c>
    </row>
    <row r="10" spans="1:7" x14ac:dyDescent="0.25">
      <c r="A10" s="6" t="s">
        <v>38</v>
      </c>
      <c r="B10" s="8">
        <v>50075</v>
      </c>
      <c r="C10" s="8" t="s">
        <v>39</v>
      </c>
      <c r="D10" s="8" t="s">
        <v>40</v>
      </c>
      <c r="E10" s="11" t="s">
        <v>41</v>
      </c>
      <c r="F10" s="12" t="s">
        <v>42</v>
      </c>
      <c r="G10" s="13" t="s">
        <v>12</v>
      </c>
    </row>
    <row r="11" spans="1:7" x14ac:dyDescent="0.25">
      <c r="A11" s="6" t="s">
        <v>43</v>
      </c>
      <c r="B11" s="8">
        <v>42468</v>
      </c>
      <c r="C11" s="6" t="s">
        <v>44</v>
      </c>
      <c r="D11" s="8" t="s">
        <v>45</v>
      </c>
      <c r="E11" s="11" t="s">
        <v>46</v>
      </c>
      <c r="F11" s="12" t="s">
        <v>47</v>
      </c>
      <c r="G11" s="13" t="s">
        <v>12</v>
      </c>
    </row>
    <row r="12" spans="1:7" x14ac:dyDescent="0.25">
      <c r="A12" s="6" t="s">
        <v>48</v>
      </c>
      <c r="B12" s="8">
        <v>41744</v>
      </c>
      <c r="C12" s="6" t="s">
        <v>49</v>
      </c>
      <c r="D12" s="8" t="s">
        <v>50</v>
      </c>
      <c r="E12" s="11" t="s">
        <v>51</v>
      </c>
      <c r="F12" s="12" t="s">
        <v>52</v>
      </c>
      <c r="G12" s="13" t="s">
        <v>12</v>
      </c>
    </row>
    <row r="13" spans="1:7" x14ac:dyDescent="0.25">
      <c r="A13" s="6" t="s">
        <v>53</v>
      </c>
      <c r="B13" s="8">
        <v>50204</v>
      </c>
      <c r="C13" s="8" t="s">
        <v>54</v>
      </c>
      <c r="D13" s="8" t="s">
        <v>55</v>
      </c>
      <c r="E13" s="11" t="s">
        <v>56</v>
      </c>
      <c r="F13" s="12" t="s">
        <v>57</v>
      </c>
      <c r="G13" s="13" t="s">
        <v>12</v>
      </c>
    </row>
    <row r="14" spans="1:7" x14ac:dyDescent="0.25">
      <c r="A14" s="6" t="s">
        <v>58</v>
      </c>
      <c r="B14" s="17">
        <v>6931</v>
      </c>
      <c r="C14" s="17" t="s">
        <v>59</v>
      </c>
      <c r="D14" s="14" t="s">
        <v>60</v>
      </c>
      <c r="E14" s="11" t="s">
        <v>61</v>
      </c>
      <c r="F14" s="13" t="s">
        <v>62</v>
      </c>
      <c r="G14" s="13" t="s">
        <v>12</v>
      </c>
    </row>
    <row r="15" spans="1:7" x14ac:dyDescent="0.25">
      <c r="A15" s="6" t="s">
        <v>63</v>
      </c>
      <c r="B15" s="17">
        <v>2605</v>
      </c>
      <c r="C15" s="17" t="s">
        <v>64</v>
      </c>
      <c r="D15" s="14" t="s">
        <v>65</v>
      </c>
      <c r="E15" s="11" t="s">
        <v>66</v>
      </c>
      <c r="F15" s="13" t="s">
        <v>67</v>
      </c>
      <c r="G15" s="13" t="s">
        <v>12</v>
      </c>
    </row>
    <row r="16" spans="1:7" x14ac:dyDescent="0.25">
      <c r="A16" s="6" t="s">
        <v>68</v>
      </c>
      <c r="B16" s="19" t="s">
        <v>69</v>
      </c>
      <c r="C16" s="17" t="s">
        <v>70</v>
      </c>
      <c r="D16" s="14" t="s">
        <v>71</v>
      </c>
      <c r="E16" s="11" t="s">
        <v>72</v>
      </c>
      <c r="F16" s="13" t="s">
        <v>73</v>
      </c>
      <c r="G16" s="13" t="s">
        <v>12</v>
      </c>
    </row>
    <row r="17" spans="1:7" x14ac:dyDescent="0.25">
      <c r="A17" s="6" t="s">
        <v>74</v>
      </c>
      <c r="B17" s="19">
        <v>60654</v>
      </c>
      <c r="C17" s="16">
        <v>3007178008</v>
      </c>
      <c r="D17" s="15" t="s">
        <v>75</v>
      </c>
      <c r="E17" s="11" t="s">
        <v>76</v>
      </c>
      <c r="F17" s="20" t="s">
        <v>77</v>
      </c>
      <c r="G17" s="13" t="s">
        <v>12</v>
      </c>
    </row>
    <row r="18" spans="1:7" x14ac:dyDescent="0.25">
      <c r="A18" s="8" t="s">
        <v>78</v>
      </c>
      <c r="B18" s="8">
        <v>55368</v>
      </c>
      <c r="C18" s="6" t="s">
        <v>79</v>
      </c>
      <c r="D18" s="8" t="s">
        <v>80</v>
      </c>
      <c r="E18" s="11" t="s">
        <v>81</v>
      </c>
      <c r="F18" s="12" t="s">
        <v>82</v>
      </c>
      <c r="G18" s="13" t="s">
        <v>12</v>
      </c>
    </row>
    <row r="19" spans="1:7" x14ac:dyDescent="0.25">
      <c r="A19" s="6" t="s">
        <v>83</v>
      </c>
      <c r="B19" s="8">
        <v>52619</v>
      </c>
      <c r="C19" s="6" t="s">
        <v>84</v>
      </c>
      <c r="D19" s="8" t="s">
        <v>85</v>
      </c>
      <c r="E19" s="11" t="s">
        <v>86</v>
      </c>
      <c r="F19" s="12" t="s">
        <v>87</v>
      </c>
      <c r="G19" s="13" t="s">
        <v>12</v>
      </c>
    </row>
    <row r="20" spans="1:7" ht="14.25" x14ac:dyDescent="0.2">
      <c r="A20" s="8" t="s">
        <v>88</v>
      </c>
      <c r="B20" s="8">
        <v>45010</v>
      </c>
      <c r="C20" s="8" t="s">
        <v>89</v>
      </c>
      <c r="D20" s="8" t="s">
        <v>90</v>
      </c>
      <c r="E20" s="11" t="s">
        <v>91</v>
      </c>
      <c r="F20" s="12" t="s">
        <v>92</v>
      </c>
      <c r="G20" s="13" t="s">
        <v>12</v>
      </c>
    </row>
    <row r="21" spans="1:7" ht="15.75" customHeight="1" x14ac:dyDescent="0.2">
      <c r="A21" s="8" t="s">
        <v>93</v>
      </c>
      <c r="B21" s="8">
        <v>4500</v>
      </c>
      <c r="C21" s="8" t="s">
        <v>94</v>
      </c>
      <c r="D21" s="8" t="s">
        <v>95</v>
      </c>
      <c r="E21" s="11" t="s">
        <v>96</v>
      </c>
      <c r="F21" s="12" t="s">
        <v>97</v>
      </c>
      <c r="G21" s="13" t="s">
        <v>12</v>
      </c>
    </row>
    <row r="22" spans="1:7" ht="15.75" customHeight="1" x14ac:dyDescent="0.2">
      <c r="A22" s="8" t="s">
        <v>98</v>
      </c>
      <c r="B22" s="8">
        <v>27761</v>
      </c>
      <c r="C22" s="8" t="s">
        <v>99</v>
      </c>
      <c r="D22" s="8" t="s">
        <v>100</v>
      </c>
      <c r="E22" s="11" t="s">
        <v>101</v>
      </c>
      <c r="F22" s="12" t="s">
        <v>102</v>
      </c>
      <c r="G22" s="13" t="s">
        <v>12</v>
      </c>
    </row>
    <row r="23" spans="1:7" ht="15.75" customHeight="1" x14ac:dyDescent="0.25">
      <c r="A23" s="8" t="s">
        <v>103</v>
      </c>
      <c r="B23" s="8">
        <v>4017</v>
      </c>
      <c r="C23" s="6" t="s">
        <v>104</v>
      </c>
      <c r="D23" s="8" t="s">
        <v>105</v>
      </c>
      <c r="E23" s="11" t="s">
        <v>106</v>
      </c>
      <c r="F23" s="12" t="s">
        <v>107</v>
      </c>
      <c r="G23" s="13" t="s">
        <v>12</v>
      </c>
    </row>
    <row r="24" spans="1:7" ht="15.75" customHeight="1" x14ac:dyDescent="0.2">
      <c r="A24" s="8" t="s">
        <v>108</v>
      </c>
      <c r="B24" s="8">
        <v>33109</v>
      </c>
      <c r="C24" s="8" t="s">
        <v>109</v>
      </c>
      <c r="D24" s="8" t="s">
        <v>110</v>
      </c>
      <c r="E24" s="11" t="s">
        <v>111</v>
      </c>
      <c r="F24" s="12" t="s">
        <v>112</v>
      </c>
      <c r="G24" s="13" t="s">
        <v>12</v>
      </c>
    </row>
    <row r="25" spans="1:7" ht="15.75" customHeight="1" x14ac:dyDescent="0.2">
      <c r="A25" s="8" t="s">
        <v>113</v>
      </c>
      <c r="B25" s="8">
        <v>28970</v>
      </c>
      <c r="C25" s="8" t="s">
        <v>114</v>
      </c>
      <c r="D25" s="8" t="s">
        <v>115</v>
      </c>
      <c r="E25" s="11" t="s">
        <v>116</v>
      </c>
      <c r="F25" s="12" t="s">
        <v>117</v>
      </c>
      <c r="G25" s="13" t="s">
        <v>12</v>
      </c>
    </row>
    <row r="26" spans="1:7" ht="15.75" customHeight="1" x14ac:dyDescent="0.25">
      <c r="A26" s="8" t="s">
        <v>118</v>
      </c>
      <c r="B26" s="8">
        <v>10134</v>
      </c>
      <c r="C26" s="8" t="s">
        <v>119</v>
      </c>
      <c r="D26" s="8" t="s">
        <v>120</v>
      </c>
      <c r="E26" s="11" t="s">
        <v>121</v>
      </c>
      <c r="F26" s="7"/>
      <c r="G26" s="7" t="s">
        <v>12</v>
      </c>
    </row>
    <row r="27" spans="1:7" ht="15.75" customHeight="1" x14ac:dyDescent="0.25">
      <c r="A27" s="6" t="s">
        <v>122</v>
      </c>
      <c r="B27" s="6"/>
      <c r="C27" s="6">
        <v>3106293815</v>
      </c>
      <c r="D27" s="21" t="s">
        <v>123</v>
      </c>
      <c r="E27" s="11" t="s">
        <v>124</v>
      </c>
      <c r="F27" s="12" t="s">
        <v>125</v>
      </c>
      <c r="G27" s="12" t="s">
        <v>12</v>
      </c>
    </row>
    <row r="28" spans="1:7" ht="15.75" customHeight="1" x14ac:dyDescent="0.2">
      <c r="A28" s="17" t="s">
        <v>126</v>
      </c>
      <c r="B28" s="17"/>
      <c r="C28" s="17">
        <v>3015574762</v>
      </c>
      <c r="D28" s="17"/>
      <c r="E28" s="3"/>
      <c r="F28" s="22" t="s">
        <v>127</v>
      </c>
      <c r="G28" s="23" t="s">
        <v>12</v>
      </c>
    </row>
    <row r="29" spans="1:7" ht="15.75" customHeight="1" x14ac:dyDescent="0.2">
      <c r="A29" s="17" t="s">
        <v>128</v>
      </c>
      <c r="B29" s="17"/>
      <c r="C29" s="17">
        <v>3004228697</v>
      </c>
      <c r="D29" s="17"/>
      <c r="E29" s="3"/>
      <c r="F29" s="22" t="s">
        <v>129</v>
      </c>
      <c r="G29" s="23" t="s">
        <v>12</v>
      </c>
    </row>
    <row r="30" spans="1:7" ht="15.75" customHeight="1" x14ac:dyDescent="0.2">
      <c r="A30" s="17" t="s">
        <v>130</v>
      </c>
      <c r="B30" s="17"/>
      <c r="C30" s="17">
        <v>3147722118</v>
      </c>
      <c r="D30" s="17"/>
      <c r="E30" s="3"/>
      <c r="F30" s="22" t="s">
        <v>131</v>
      </c>
      <c r="G30" s="23" t="s">
        <v>12</v>
      </c>
    </row>
    <row r="31" spans="1:7" ht="15.75" customHeight="1" x14ac:dyDescent="0.2">
      <c r="A31" s="17" t="s">
        <v>132</v>
      </c>
      <c r="B31" s="17"/>
      <c r="C31" s="17">
        <v>3185578232</v>
      </c>
      <c r="D31" s="17"/>
      <c r="E31" s="3"/>
      <c r="F31" s="22" t="s">
        <v>133</v>
      </c>
      <c r="G31" s="23" t="s">
        <v>12</v>
      </c>
    </row>
    <row r="32" spans="1:7" ht="15.75" customHeight="1" x14ac:dyDescent="0.2">
      <c r="A32" s="17" t="s">
        <v>134</v>
      </c>
      <c r="B32" s="17"/>
      <c r="C32" s="17">
        <v>7271769</v>
      </c>
      <c r="D32" s="17"/>
      <c r="E32" s="3"/>
      <c r="F32" s="22" t="s">
        <v>135</v>
      </c>
      <c r="G32" s="23" t="s">
        <v>12</v>
      </c>
    </row>
    <row r="33" spans="1:7" ht="15.75" customHeight="1" x14ac:dyDescent="0.2">
      <c r="A33" s="17" t="s">
        <v>136</v>
      </c>
      <c r="B33" s="17"/>
      <c r="C33" s="17">
        <v>7280047</v>
      </c>
      <c r="D33" s="17"/>
      <c r="E33" s="3"/>
      <c r="F33" s="22" t="s">
        <v>137</v>
      </c>
      <c r="G33" s="23" t="s">
        <v>12</v>
      </c>
    </row>
    <row r="34" spans="1:7" ht="15.75" customHeight="1" x14ac:dyDescent="0.2">
      <c r="A34" s="17" t="s">
        <v>138</v>
      </c>
      <c r="B34" s="17"/>
      <c r="C34" s="17">
        <v>3045535521</v>
      </c>
      <c r="D34" s="17"/>
      <c r="E34" s="3"/>
      <c r="F34" s="22" t="s">
        <v>139</v>
      </c>
      <c r="G34" s="23" t="s">
        <v>12</v>
      </c>
    </row>
    <row r="35" spans="1:7" ht="15.75" customHeight="1" x14ac:dyDescent="0.2">
      <c r="A35" s="17" t="s">
        <v>140</v>
      </c>
      <c r="B35" s="17"/>
      <c r="C35" s="17">
        <v>3147637221</v>
      </c>
      <c r="D35" s="17"/>
      <c r="E35" s="3"/>
      <c r="F35" s="22" t="s">
        <v>141</v>
      </c>
      <c r="G35" s="23" t="s">
        <v>12</v>
      </c>
    </row>
    <row r="36" spans="1:7" ht="15.75" customHeight="1" x14ac:dyDescent="0.2">
      <c r="A36" s="17" t="s">
        <v>142</v>
      </c>
      <c r="B36" s="17"/>
      <c r="C36" s="17">
        <v>3206376088</v>
      </c>
      <c r="D36" s="17"/>
      <c r="E36" s="3"/>
      <c r="F36" s="22" t="s">
        <v>143</v>
      </c>
      <c r="G36" s="23" t="s">
        <v>12</v>
      </c>
    </row>
    <row r="37" spans="1:7" ht="15.75" customHeight="1" x14ac:dyDescent="0.2">
      <c r="A37" s="17" t="s">
        <v>144</v>
      </c>
      <c r="B37" s="17"/>
      <c r="C37" s="17">
        <v>3013596818</v>
      </c>
      <c r="D37" s="17"/>
      <c r="E37" s="3"/>
      <c r="F37" s="22" t="s">
        <v>145</v>
      </c>
      <c r="G37" s="23" t="s">
        <v>12</v>
      </c>
    </row>
    <row r="38" spans="1:7" ht="15.75" customHeight="1" x14ac:dyDescent="0.2">
      <c r="A38" s="17" t="s">
        <v>146</v>
      </c>
      <c r="B38" s="17"/>
      <c r="C38" s="17">
        <v>7272328</v>
      </c>
      <c r="D38" s="17"/>
      <c r="E38" s="3"/>
      <c r="F38" s="22" t="s">
        <v>148</v>
      </c>
      <c r="G38" s="23" t="s">
        <v>12</v>
      </c>
    </row>
    <row r="39" spans="1:7" ht="15.75" customHeight="1" x14ac:dyDescent="0.2">
      <c r="A39" s="17" t="s">
        <v>149</v>
      </c>
      <c r="B39" s="17"/>
      <c r="C39" s="17">
        <v>3157924743</v>
      </c>
      <c r="D39" s="17"/>
      <c r="E39" s="3"/>
      <c r="F39" s="22" t="s">
        <v>147</v>
      </c>
      <c r="G39" s="23" t="s">
        <v>12</v>
      </c>
    </row>
    <row r="40" spans="1:7" ht="15.75" customHeight="1" x14ac:dyDescent="0.2">
      <c r="A40" s="17" t="s">
        <v>150</v>
      </c>
      <c r="B40" s="17"/>
      <c r="C40" s="17">
        <v>3177288844</v>
      </c>
      <c r="D40" s="17"/>
      <c r="E40" s="3"/>
      <c r="F40" s="22" t="s">
        <v>151</v>
      </c>
      <c r="G40" s="23" t="s">
        <v>12</v>
      </c>
    </row>
    <row r="41" spans="1:7" ht="15.75" customHeight="1" x14ac:dyDescent="0.2">
      <c r="A41" s="17" t="s">
        <v>152</v>
      </c>
      <c r="B41" s="17"/>
      <c r="C41" s="17">
        <v>7274788</v>
      </c>
      <c r="D41" s="17"/>
      <c r="E41" s="3"/>
      <c r="F41" s="22" t="s">
        <v>153</v>
      </c>
      <c r="G41" s="23" t="s">
        <v>12</v>
      </c>
    </row>
    <row r="42" spans="1:7" ht="15.75" customHeight="1" x14ac:dyDescent="0.2">
      <c r="A42" s="17" t="s">
        <v>154</v>
      </c>
      <c r="B42" s="17"/>
      <c r="C42" s="24" t="s">
        <v>155</v>
      </c>
      <c r="D42" s="17"/>
      <c r="E42" s="3"/>
      <c r="F42" s="25" t="s">
        <v>156</v>
      </c>
      <c r="G42" s="23" t="s">
        <v>12</v>
      </c>
    </row>
    <row r="43" spans="1:7" ht="15.75" customHeight="1" x14ac:dyDescent="0.2">
      <c r="A43" s="2" t="s">
        <v>157</v>
      </c>
      <c r="B43" s="17"/>
      <c r="C43" s="17">
        <f>[1]Miembros!$F$13</f>
        <v>7283506</v>
      </c>
      <c r="D43" s="17" t="str">
        <f>[1]Miembros!$G$13</f>
        <v>hoteljimatta@hotmail.com</v>
      </c>
      <c r="E43" s="3"/>
      <c r="F43" s="3" t="str">
        <f>[1]Miembros!$E$13</f>
        <v>Cl 10 6 - 40</v>
      </c>
      <c r="G43" s="23" t="s">
        <v>12</v>
      </c>
    </row>
    <row r="44" spans="1:7" ht="15.75" customHeight="1" x14ac:dyDescent="0.2">
      <c r="A44" s="26" t="s">
        <v>160</v>
      </c>
      <c r="B44" s="17"/>
      <c r="C44" s="17" t="str">
        <f>[1]Miembros!$F$14</f>
        <v xml:space="preserve"> 300 8155480</v>
      </c>
      <c r="D44" s="17" t="str">
        <f>[1]Miembros!$G$14</f>
        <v>elremansodelsantuariocomercial@gmail.com</v>
      </c>
      <c r="E44" s="3"/>
      <c r="F44" s="25" t="s">
        <v>158</v>
      </c>
      <c r="G44" s="23" t="s">
        <v>158</v>
      </c>
    </row>
    <row r="45" spans="1:7" ht="15.75" customHeight="1" x14ac:dyDescent="0.2">
      <c r="A45" s="26" t="s">
        <v>159</v>
      </c>
      <c r="B45" s="17"/>
      <c r="C45" s="17" t="s">
        <v>161</v>
      </c>
      <c r="D45" s="17"/>
      <c r="E45" s="3"/>
      <c r="F45" s="25" t="s">
        <v>162</v>
      </c>
      <c r="G45" s="23" t="s">
        <v>12</v>
      </c>
    </row>
    <row r="46" spans="1:7" ht="15.75" customHeight="1" x14ac:dyDescent="0.2">
      <c r="A46" s="26" t="s">
        <v>163</v>
      </c>
      <c r="B46" s="17"/>
      <c r="C46" s="17" t="s">
        <v>164</v>
      </c>
      <c r="D46" s="17"/>
      <c r="E46" s="3"/>
      <c r="F46" s="25" t="s">
        <v>165</v>
      </c>
      <c r="G46" s="23" t="s">
        <v>166</v>
      </c>
    </row>
    <row r="47" spans="1:7" ht="15.75" customHeight="1" x14ac:dyDescent="0.2">
      <c r="A47" s="26" t="s">
        <v>167</v>
      </c>
      <c r="B47" s="17"/>
      <c r="C47" s="17" t="s">
        <v>168</v>
      </c>
      <c r="D47" s="17"/>
      <c r="E47" s="3"/>
      <c r="F47" s="25" t="s">
        <v>170</v>
      </c>
      <c r="G47" s="23" t="s">
        <v>169</v>
      </c>
    </row>
    <row r="48" spans="1:7" ht="15.75" customHeight="1" x14ac:dyDescent="0.2">
      <c r="A48" s="26" t="s">
        <v>171</v>
      </c>
      <c r="B48" s="17"/>
      <c r="C48" s="17">
        <v>3175024817</v>
      </c>
      <c r="D48" s="27" t="s">
        <v>172</v>
      </c>
      <c r="E48" s="3"/>
      <c r="F48" s="25" t="s">
        <v>173</v>
      </c>
      <c r="G48" s="23" t="s">
        <v>12</v>
      </c>
    </row>
    <row r="49" spans="1:7" ht="15.75" customHeight="1" x14ac:dyDescent="0.2">
      <c r="A49" s="26" t="s">
        <v>174</v>
      </c>
      <c r="B49" s="17"/>
      <c r="C49" s="17">
        <v>3128335638</v>
      </c>
      <c r="D49" s="17"/>
      <c r="E49" s="3"/>
      <c r="F49" s="25" t="s">
        <v>175</v>
      </c>
      <c r="G49" s="23" t="s">
        <v>12</v>
      </c>
    </row>
    <row r="50" spans="1:7" ht="15.75" customHeight="1" x14ac:dyDescent="0.2">
      <c r="A50" s="1"/>
      <c r="B50" s="1"/>
      <c r="C50" s="1"/>
      <c r="D50" s="1"/>
    </row>
    <row r="51" spans="1:7" ht="15.75" customHeight="1" x14ac:dyDescent="0.2">
      <c r="A51" s="1"/>
      <c r="B51" s="1"/>
      <c r="C51" s="1"/>
      <c r="D51" s="1"/>
    </row>
    <row r="52" spans="1:7" ht="15.75" customHeight="1" x14ac:dyDescent="0.2">
      <c r="A52" s="1"/>
      <c r="B52" s="1"/>
      <c r="C52" s="1"/>
      <c r="D52" s="1"/>
    </row>
    <row r="53" spans="1:7" ht="15.75" customHeight="1" x14ac:dyDescent="0.2">
      <c r="A53" s="1"/>
      <c r="B53" s="1"/>
      <c r="C53" s="1"/>
      <c r="D53" s="1"/>
    </row>
    <row r="54" spans="1:7" ht="15.75" customHeight="1" x14ac:dyDescent="0.2">
      <c r="A54" s="1"/>
      <c r="B54" s="1"/>
      <c r="C54" s="1"/>
      <c r="D54" s="1"/>
    </row>
    <row r="55" spans="1:7" ht="15.75" customHeight="1" x14ac:dyDescent="0.2">
      <c r="A55" s="1"/>
      <c r="B55" s="1"/>
      <c r="C55" s="1"/>
      <c r="D55" s="1"/>
    </row>
    <row r="56" spans="1:7" ht="15.75" customHeight="1" x14ac:dyDescent="0.2">
      <c r="A56" s="1"/>
      <c r="B56" s="1"/>
      <c r="C56" s="1"/>
      <c r="D56" s="1"/>
    </row>
    <row r="57" spans="1:7" ht="15.75" customHeight="1" x14ac:dyDescent="0.2">
      <c r="A57" s="1"/>
      <c r="B57" s="1"/>
      <c r="C57" s="1"/>
      <c r="D57" s="1"/>
    </row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E4" r:id="rId1" xr:uid="{00000000-0004-0000-0000-000000000000}"/>
    <hyperlink ref="D5" r:id="rId2" xr:uid="{00000000-0004-0000-0000-000001000000}"/>
    <hyperlink ref="E5" r:id="rId3" xr:uid="{00000000-0004-0000-0000-000002000000}"/>
    <hyperlink ref="E6" r:id="rId4" xr:uid="{00000000-0004-0000-0000-000003000000}"/>
    <hyperlink ref="E7" r:id="rId5" xr:uid="{00000000-0004-0000-0000-000004000000}"/>
    <hyperlink ref="D8" r:id="rId6" xr:uid="{00000000-0004-0000-0000-000005000000}"/>
    <hyperlink ref="E8" r:id="rId7" xr:uid="{00000000-0004-0000-0000-000006000000}"/>
    <hyperlink ref="D9" r:id="rId8" xr:uid="{00000000-0004-0000-0000-000007000000}"/>
    <hyperlink ref="E9" r:id="rId9" xr:uid="{00000000-0004-0000-0000-000008000000}"/>
    <hyperlink ref="E10" r:id="rId10" xr:uid="{00000000-0004-0000-0000-000009000000}"/>
    <hyperlink ref="E11" r:id="rId11" xr:uid="{00000000-0004-0000-0000-00000A000000}"/>
    <hyperlink ref="E12" r:id="rId12" xr:uid="{00000000-0004-0000-0000-00000B000000}"/>
    <hyperlink ref="E13" r:id="rId13" xr:uid="{00000000-0004-0000-0000-00000C000000}"/>
    <hyperlink ref="D14" r:id="rId14" xr:uid="{00000000-0004-0000-0000-00000D000000}"/>
    <hyperlink ref="E14" r:id="rId15" xr:uid="{00000000-0004-0000-0000-00000E000000}"/>
    <hyperlink ref="D15" r:id="rId16" xr:uid="{00000000-0004-0000-0000-00000F000000}"/>
    <hyperlink ref="E15" r:id="rId17" xr:uid="{00000000-0004-0000-0000-000010000000}"/>
    <hyperlink ref="D16" r:id="rId18" xr:uid="{00000000-0004-0000-0000-000011000000}"/>
    <hyperlink ref="E16" r:id="rId19" location="hotelTmpl" xr:uid="{00000000-0004-0000-0000-000012000000}"/>
    <hyperlink ref="E17" r:id="rId20" xr:uid="{00000000-0004-0000-0000-000013000000}"/>
    <hyperlink ref="E18" r:id="rId21" xr:uid="{00000000-0004-0000-0000-000014000000}"/>
    <hyperlink ref="E19" r:id="rId22" xr:uid="{00000000-0004-0000-0000-000015000000}"/>
    <hyperlink ref="E20" r:id="rId23" xr:uid="{00000000-0004-0000-0000-000016000000}"/>
    <hyperlink ref="E21" r:id="rId24" xr:uid="{00000000-0004-0000-0000-000017000000}"/>
    <hyperlink ref="E22" r:id="rId25" xr:uid="{00000000-0004-0000-0000-000018000000}"/>
    <hyperlink ref="E23" r:id="rId26" xr:uid="{00000000-0004-0000-0000-000019000000}"/>
    <hyperlink ref="E24" r:id="rId27" xr:uid="{00000000-0004-0000-0000-00001A000000}"/>
    <hyperlink ref="E25" r:id="rId28" xr:uid="{00000000-0004-0000-0000-00001B000000}"/>
    <hyperlink ref="E26" r:id="rId29" xr:uid="{00000000-0004-0000-0000-00001C000000}"/>
    <hyperlink ref="E27" r:id="rId30" xr:uid="{00000000-0004-0000-0000-00001D000000}"/>
    <hyperlink ref="C42" r:id="rId31" tooltip="Llamar a través de Hangouts" display="https://www.google.com.co/search?sxsrf=ACYBGNTwRXjfv5X5Yn8q7RpydfttT2GYCw%3A1571697673783&amp;source=hp&amp;ei=CTSuXZClLZ7B0PEP4YmygAU&amp;q=hotel+marlus+riohacha&amp;oq=HOTAL+MARLUS+&amp;gs_l=psy-ab.3.0.0i13l9j0i22i30.53.3103..4764...0.0..1.236.3775.0j4j14......0....1..gws-wiz.....10..0i67j0j0i10j35i362i39j35i39j0i131j35i305i39.w23P2BAkuYM" xr:uid="{5CEA93DC-A2EF-4244-B447-50214A3811FD}"/>
    <hyperlink ref="D48" r:id="rId32" xr:uid="{F518BA28-9FCD-4D6C-88DB-693DEF680ACB}"/>
  </hyperlinks>
  <pageMargins left="0.7" right="0.7" top="0.75" bottom="0.75" header="0" footer="0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2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 CURVELO BONIVENTO</dc:creator>
  <cp:lastModifiedBy>Corpoguajira</cp:lastModifiedBy>
  <dcterms:created xsi:type="dcterms:W3CDTF">2019-10-08T11:43:03Z</dcterms:created>
  <dcterms:modified xsi:type="dcterms:W3CDTF">2019-10-22T16:23:27Z</dcterms:modified>
</cp:coreProperties>
</file>